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W:\8 - APLICATIVOS\7 - ASAC\WEB PARTICIPACION PRESUPUESTOS-TAO-EPOB\"/>
    </mc:Choice>
  </mc:AlternateContent>
  <xr:revisionPtr revIDLastSave="0" documentId="8_{EB5CCC68-6D03-4A34-A957-196AFB4326E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<sst xmlns="http://schemas.openxmlformats.org/spreadsheetml/2006/main" count="40" uniqueCount="40">
  <si>
    <t>PROPUESTAS</t>
  </si>
  <si>
    <t>Nº</t>
  </si>
  <si>
    <t>DEFINICIÓN</t>
  </si>
  <si>
    <t>IMPORTE</t>
  </si>
  <si>
    <t>AMPLIACIÓN BOULDER LANDAKO I</t>
  </si>
  <si>
    <t>CONSTRUCCIÓN NUEVO PUESTO LIMPIEZA BICIS</t>
  </si>
  <si>
    <t>DESARROLLO NUEVA WEB AYUNTAMIENTO</t>
  </si>
  <si>
    <t>INSTALACIÓN PANEL INFORMATIVO CALIDAD DEL AIRE</t>
  </si>
  <si>
    <t>CAMPAÑA PLANTACIÓN DE ÁRBOLES</t>
  </si>
  <si>
    <t>PARQUE PARA EL DEPORTE URBANO Y DE ENTRENAMIENTO EN LA CALLE PARA TODOS LOS PÚBLICOS</t>
  </si>
  <si>
    <t>TOTAL</t>
  </si>
  <si>
    <t>CONSTRUCCIÓN PARQUE CALISTENIA IBAIZABAL PARKEAN</t>
  </si>
  <si>
    <t>WEB PARTICIPACIÓN CIUDADANA</t>
  </si>
  <si>
    <t>MEJORAS ILUMINACIÓN CALLES Y SEGURIDAD VIAL</t>
  </si>
  <si>
    <t>MEJORA PARQUES INFANTILES</t>
  </si>
  <si>
    <t>AMPLIAR LA PARTIDA DE FIESTAS EN EL IMPORTE INDICADO PARA PODER DESARROLLAR MÁS ACTIVIDADES O MEJORES CONCIERTOS</t>
  </si>
  <si>
    <t>MEJORAR LOS COLUMPIOS Y PARQUE INFANTILES DEL PUEBLO</t>
  </si>
  <si>
    <t>REALIZAR UNA CAMPAÑA DE PLANTACIÓN DE ÁRBOLES</t>
  </si>
  <si>
    <t>COLOCAR UN PANEL QUE INFORME A LA CIUDADANÍA SOBRE LA CALIDAD DEL AIRE QUE RESPIRAMOS</t>
  </si>
  <si>
    <t>DESARROLLAR UNA NUEVA WEB MUNICIPAL MÁS ATRACTICA, ACCESIBLE, AGIL Y PRÁCTICA</t>
  </si>
  <si>
    <t>PARA AMPLIAR LA PARTIDA DE AYUDAS AL ALQUILER</t>
  </si>
  <si>
    <t>EN PPTOS HAY 65.000 EUROS</t>
  </si>
  <si>
    <t>EN PPTOS HAY 337.073 EUROS</t>
  </si>
  <si>
    <t>EN PPTOS HAY 251.000 EUROS</t>
  </si>
  <si>
    <t>AMPIAR LA PARTIDA PARA LA MEJORA DE ILUMINACIÓN EN CALLES, PUNTOS NEGROS, PASOS DE CEBRA, MEJORA DE CUADROS ELECTRICOS PARA EVITAR APAGONES</t>
  </si>
  <si>
    <t>FIESTAS SAN FAUSTOS</t>
  </si>
  <si>
    <t>AYUDAS AL ALQUILER</t>
  </si>
  <si>
    <t>INSTALACIÓN DE DETECTORES DE HUMO EN VIVIENDAS PERSONAS MAYORES</t>
  </si>
  <si>
    <t>DESARROLLAR UNA WEB PARA IMPULSAR LA PARTICIPACIÓN CIUDADANA</t>
  </si>
  <si>
    <t>REALIZAR UN PROYECTO PARA EL DISEÑO DE UN FUTURO ESPACIO DONDE UBICAR UNOS HUERTOS LÚDICOS</t>
  </si>
  <si>
    <t>PARKING DISUASORIO</t>
  </si>
  <si>
    <t>CONSTRUIR UN NUEVO PARKING DISUASORIO EN LOS TERRENOS DE LA ANTIGUA EMPRESA TADU, JUNTO A LA ROTONDA GERNIKAKO ARBOLA</t>
  </si>
  <si>
    <t>HUERTAS HURBANAS</t>
  </si>
  <si>
    <t>INSTALAR UN NUEVO PUESTO PARA LA LIMPIEZA DE BICIS BBT</t>
  </si>
  <si>
    <t>AMPLIAR BOULDER EN LANDAKO I, PARA OFRECER UNAS INSTALACIONES MÁS COMPLETAS</t>
  </si>
  <si>
    <t>PARTIDA DISPONIBLE</t>
  </si>
  <si>
    <t>RECUPERAR EL ÍDOLO MIKELDI</t>
  </si>
  <si>
    <t>ACTUACIONES NECESARIAS PARA RECUPERAR EL ÍDOLO MIKELDI</t>
  </si>
  <si>
    <t>3 propuestas x persona</t>
  </si>
  <si>
    <r>
      <t>INCREMENTO PARTIDA PARA LA  PARA BAJAR LA EDAD DE INICIO DEL PROGRAMA A</t>
    </r>
    <r>
      <rPr>
        <sz val="11"/>
        <rFont val="Calibri"/>
        <family val="2"/>
        <scheme val="minor"/>
      </rPr>
      <t xml:space="preserve"> 75 AÑOS</t>
    </r>
    <r>
      <rPr>
        <sz val="11"/>
        <color theme="1"/>
        <rFont val="Calibri"/>
        <family val="2"/>
        <scheme val="minor"/>
      </rPr>
      <t xml:space="preserve"> QUE VIVAN SOLAS Y A 80 AÑOS EN PAREJA Y ALCANZAR A MÁS PERSONAS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</si>
</sst>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2" fillId="0" borderId="7" xfId="0" applyFont="1" applyBorder="1" applyAlignment="1">
      <alignment horizontal="left" vertical="center"/>
    </xf>
    <xf numFmtId="44" fontId="0" fillId="0" borderId="8" xfId="1" applyFont="1" applyBorder="1"/>
    <xf numFmtId="44" fontId="0" fillId="0" borderId="9" xfId="1" applyFont="1" applyBorder="1"/>
    <xf numFmtId="0" fontId="0" fillId="0" borderId="5" xfId="0" applyBorder="1" applyAlignment="1">
      <alignment wrapText="1"/>
    </xf>
    <xf numFmtId="0" fontId="0" fillId="0" borderId="10" xfId="0" applyBorder="1"/>
    <xf numFmtId="44" fontId="2" fillId="0" borderId="7" xfId="0" applyNumberFormat="1" applyFont="1" applyBorder="1"/>
    <xf numFmtId="0" fontId="0" fillId="2" borderId="6" xfId="0" applyFill="1" applyBorder="1"/>
    <xf numFmtId="44" fontId="0" fillId="2" borderId="9" xfId="1" applyFont="1" applyFill="1" applyBorder="1"/>
    <xf numFmtId="44" fontId="0" fillId="0" borderId="0" xfId="0" applyNumberFormat="1"/>
    <xf numFmtId="0" fontId="0" fillId="3" borderId="0" xfId="0" applyFill="1"/>
    <xf numFmtId="0" fontId="0" fillId="2" borderId="0" xfId="0" applyFill="1"/>
    <xf numFmtId="44" fontId="0" fillId="3" borderId="0" xfId="1" applyFont="1" applyFill="1"/>
    <xf numFmtId="0" fontId="2" fillId="0" borderId="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7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3"/>
  <sheetViews>
    <sheetView tabSelected="1" workbookViewId="0">
      <selection activeCell="D14" sqref="D14"/>
    </sheetView>
  </sheetViews>
  <sheetFormatPr baseColWidth="10" defaultRowHeight="14.5" x14ac:dyDescent="0.35"/>
  <cols>
    <col min="3" max="3" width="51.36328125" customWidth="1"/>
    <col min="4" max="4" width="37.54296875" customWidth="1"/>
    <col min="5" max="5" width="15.1796875" customWidth="1"/>
  </cols>
  <sheetData>
    <row r="2" spans="2:6" ht="15" thickBot="1" x14ac:dyDescent="0.4"/>
    <row r="3" spans="2:6" ht="15" thickBot="1" x14ac:dyDescent="0.4">
      <c r="B3" s="1" t="s">
        <v>1</v>
      </c>
      <c r="C3" s="4" t="s">
        <v>0</v>
      </c>
      <c r="D3" s="4" t="s">
        <v>2</v>
      </c>
      <c r="E3" s="8" t="s">
        <v>3</v>
      </c>
    </row>
    <row r="4" spans="2:6" ht="43.5" x14ac:dyDescent="0.35">
      <c r="B4" s="2">
        <v>1</v>
      </c>
      <c r="C4" s="5" t="s">
        <v>11</v>
      </c>
      <c r="D4" s="11" t="s">
        <v>9</v>
      </c>
      <c r="E4" s="9">
        <v>30000</v>
      </c>
    </row>
    <row r="5" spans="2:6" ht="43.5" x14ac:dyDescent="0.35">
      <c r="B5" s="3">
        <v>2</v>
      </c>
      <c r="C5" s="6" t="s">
        <v>4</v>
      </c>
      <c r="D5" s="7" t="s">
        <v>34</v>
      </c>
      <c r="E5" s="10">
        <v>15000</v>
      </c>
    </row>
    <row r="6" spans="2:6" ht="29" x14ac:dyDescent="0.35">
      <c r="B6" s="2">
        <v>3</v>
      </c>
      <c r="C6" s="6" t="s">
        <v>5</v>
      </c>
      <c r="D6" s="7" t="s">
        <v>33</v>
      </c>
      <c r="E6" s="10">
        <v>20000</v>
      </c>
    </row>
    <row r="7" spans="2:6" ht="43.5" x14ac:dyDescent="0.35">
      <c r="B7" s="3">
        <v>4</v>
      </c>
      <c r="C7" s="6" t="s">
        <v>6</v>
      </c>
      <c r="D7" s="7" t="s">
        <v>19</v>
      </c>
      <c r="E7" s="10">
        <v>35000</v>
      </c>
    </row>
    <row r="8" spans="2:6" ht="43.5" x14ac:dyDescent="0.35">
      <c r="B8" s="2">
        <v>5</v>
      </c>
      <c r="C8" s="6" t="s">
        <v>7</v>
      </c>
      <c r="D8" s="7" t="s">
        <v>18</v>
      </c>
      <c r="E8" s="10">
        <v>30000</v>
      </c>
    </row>
    <row r="9" spans="2:6" ht="29" x14ac:dyDescent="0.35">
      <c r="B9" s="3">
        <v>6</v>
      </c>
      <c r="C9" s="6" t="s">
        <v>8</v>
      </c>
      <c r="D9" s="7" t="s">
        <v>17</v>
      </c>
      <c r="E9" s="15">
        <v>25000</v>
      </c>
      <c r="F9" s="18"/>
    </row>
    <row r="10" spans="2:6" ht="29" x14ac:dyDescent="0.35">
      <c r="B10" s="2">
        <v>7</v>
      </c>
      <c r="C10" s="6" t="s">
        <v>14</v>
      </c>
      <c r="D10" s="7" t="s">
        <v>16</v>
      </c>
      <c r="E10" s="15">
        <v>100000</v>
      </c>
      <c r="F10" s="18"/>
    </row>
    <row r="11" spans="2:6" ht="58" x14ac:dyDescent="0.35">
      <c r="B11" s="3">
        <v>8</v>
      </c>
      <c r="C11" s="14" t="s">
        <v>13</v>
      </c>
      <c r="D11" s="7" t="s">
        <v>24</v>
      </c>
      <c r="E11" s="15">
        <v>100000</v>
      </c>
      <c r="F11" t="s">
        <v>23</v>
      </c>
    </row>
    <row r="12" spans="2:6" ht="58" x14ac:dyDescent="0.35">
      <c r="B12" s="2">
        <v>9</v>
      </c>
      <c r="C12" s="6" t="s">
        <v>25</v>
      </c>
      <c r="D12" s="7" t="s">
        <v>15</v>
      </c>
      <c r="E12" s="10">
        <v>40000</v>
      </c>
      <c r="F12" t="s">
        <v>22</v>
      </c>
    </row>
    <row r="13" spans="2:6" x14ac:dyDescent="0.35">
      <c r="B13" s="3">
        <v>10</v>
      </c>
      <c r="C13" s="6" t="s">
        <v>26</v>
      </c>
      <c r="D13" s="6" t="s">
        <v>20</v>
      </c>
      <c r="E13" s="10">
        <v>25000</v>
      </c>
      <c r="F13" t="s">
        <v>21</v>
      </c>
    </row>
    <row r="14" spans="2:6" ht="58" x14ac:dyDescent="0.35">
      <c r="B14" s="2">
        <v>11</v>
      </c>
      <c r="C14" s="7" t="s">
        <v>27</v>
      </c>
      <c r="D14" s="7" t="s">
        <v>39</v>
      </c>
      <c r="E14" s="10">
        <v>10000</v>
      </c>
    </row>
    <row r="15" spans="2:6" ht="29" x14ac:dyDescent="0.35">
      <c r="B15" s="3">
        <v>12</v>
      </c>
      <c r="C15" s="6" t="s">
        <v>12</v>
      </c>
      <c r="D15" s="7" t="s">
        <v>28</v>
      </c>
      <c r="E15" s="10">
        <v>12000</v>
      </c>
    </row>
    <row r="16" spans="2:6" ht="58" x14ac:dyDescent="0.35">
      <c r="B16" s="2">
        <v>13</v>
      </c>
      <c r="C16" s="12" t="s">
        <v>30</v>
      </c>
      <c r="D16" s="7" t="s">
        <v>31</v>
      </c>
      <c r="E16" s="15">
        <v>162000</v>
      </c>
      <c r="F16" s="18"/>
    </row>
    <row r="17" spans="2:6" ht="29" x14ac:dyDescent="0.35">
      <c r="B17" s="3">
        <v>14</v>
      </c>
      <c r="C17" s="7" t="s">
        <v>36</v>
      </c>
      <c r="D17" s="7" t="s">
        <v>37</v>
      </c>
      <c r="E17" s="10">
        <v>10000</v>
      </c>
    </row>
    <row r="18" spans="2:6" ht="44" thickBot="1" x14ac:dyDescent="0.4">
      <c r="B18" s="2">
        <v>15</v>
      </c>
      <c r="C18" s="7" t="s">
        <v>32</v>
      </c>
      <c r="D18" s="7" t="s">
        <v>29</v>
      </c>
      <c r="E18" s="10">
        <v>20000</v>
      </c>
    </row>
    <row r="19" spans="2:6" ht="15" thickBot="1" x14ac:dyDescent="0.4">
      <c r="B19" s="20" t="s">
        <v>10</v>
      </c>
      <c r="C19" s="21"/>
      <c r="D19" s="22"/>
      <c r="E19" s="13">
        <f>SUM(E4:E18)</f>
        <v>634000</v>
      </c>
    </row>
    <row r="21" spans="2:6" x14ac:dyDescent="0.35">
      <c r="E21" s="19">
        <v>300000</v>
      </c>
      <c r="F21" s="17" t="s">
        <v>35</v>
      </c>
    </row>
    <row r="22" spans="2:6" x14ac:dyDescent="0.35">
      <c r="E22" t="s">
        <v>38</v>
      </c>
    </row>
    <row r="23" spans="2:6" x14ac:dyDescent="0.35">
      <c r="E23" s="16"/>
    </row>
  </sheetData>
  <mergeCells count="1">
    <mergeCell ref="B19:D1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 Urkiza</dc:creator>
  <cp:lastModifiedBy>Jesús Iriondo</cp:lastModifiedBy>
  <cp:lastPrinted>2019-12-02T16:27:22Z</cp:lastPrinted>
  <dcterms:created xsi:type="dcterms:W3CDTF">2019-11-13T18:30:48Z</dcterms:created>
  <dcterms:modified xsi:type="dcterms:W3CDTF">2019-12-02T16:28:02Z</dcterms:modified>
</cp:coreProperties>
</file>